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Enc. OAI\Desktop\ARCHIVO DIGITAL DE DOCUMENTOS OAI ACTUALIZADO AL 2018\COMISION DE ETICA 2017-2019\PLANES DE TRABAJO DE LA COMISION DE ETICA\"/>
    </mc:Choice>
  </mc:AlternateContent>
  <bookViews>
    <workbookView xWindow="0" yWindow="0" windowWidth="20490" windowHeight="775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<sst xmlns="http://schemas.openxmlformats.org/spreadsheetml/2006/main" count="203" uniqueCount="144">
  <si>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</si>
  <si>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</si>
  <si>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</si>
  <si>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</si>
  <si>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</si>
  <si>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</si>
  <si>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</si>
  <si>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</si>
  <si>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</si>
  <si>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</si>
  <si>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</si>
  <si>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</si>
  <si>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</si>
  <si>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</si>
  <si>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</si>
  <si>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</si>
  <si>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</si>
  <si>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</si>
  <si>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</si>
  <si>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</si>
  <si>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</si>
  <si>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</si>
  <si>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</si>
  <si>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</si>
  <si>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</si>
  <si>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</si>
  <si>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</si>
  <si>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</si>
  <si>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</si>
  <si>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</si>
  <si>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</si>
  <si>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</si>
  <si>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</si>
  <si>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</si>
  <si>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</si>
  <si>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</si>
  <si>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</si>
  <si>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</si>
  <si>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</si>
  <si>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</si>
  <si>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</si>
  <si>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</si>
  <si>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</si>
  <si>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</si>
  <si>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</si>
  <si>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</si>
  <si>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</si>
  <si>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</si>
  <si>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</si>
  <si>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</si>
  <si>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</si>
  <si>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</si>
  <si>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</si>
  <si>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</si>
  <si>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</si>
  <si>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</si>
  <si>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</si>
  <si>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</si>
  <si>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</si>
  <si>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</si>
  <si>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</si>
  <si>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</si>
  <si>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</si>
  <si>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</si>
  <si>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</si>
  <si>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</si>
  <si>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</si>
  <si>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</si>
  <si>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</si>
  <si>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</si>
  <si>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</si>
  <si>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</si>
  <si>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</si>
  <si>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</si>
  <si>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</si>
  <si>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</si>
  <si>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</si>
  <si>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</si>
  <si>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</si>
  <si>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</si>
  <si>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</si>
  <si>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</si>
  <si>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</si>
  <si>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</si>
  <si>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</si>
  <si>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</si>
  <si>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</si>
  <si>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</si>
  <si>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</si>
  <si>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</si>
  <si>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</si>
  <si>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</si>
  <si>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</si>
  <si>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</si>
  <si>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</si>
  <si>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</si>
  <si>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</si>
  <si>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</si>
  <si>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</si>
  <si>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</si>
  <si>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</si>
  <si>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</si>
  <si>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</si>
  <si>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</si>
  <si>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</si>
  <si>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</si>
  <si>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</si>
  <si>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</si>
  <si>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</si>
  <si>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Direccion General de Pasaportes</t>
  </si>
  <si>
    <t>Cantidad de Servidores: 556</t>
  </si>
  <si>
    <t>Teléfonos: 809-532-4233</t>
  </si>
  <si>
    <t>Sector Gubernamental: Servicio</t>
  </si>
  <si>
    <t>Página Web: www.pasaportes.gob.do</t>
  </si>
  <si>
    <t>Coordinador de Etica, Jose Valdez</t>
  </si>
  <si>
    <t>Coordinador de Educacion, Hansel Balbuena</t>
  </si>
  <si>
    <t>Coordinadora General</t>
  </si>
  <si>
    <t>CEP</t>
  </si>
  <si>
    <t>2 do Encuentro Familiar por el Fomento de los Valores Eticos</t>
  </si>
  <si>
    <t>Comision de Etica excluyendo a la Coordinadora General</t>
  </si>
  <si>
    <t>Coordinadora General y Coordinador Etico</t>
  </si>
  <si>
    <t>Coordinador administrativo</t>
  </si>
  <si>
    <t>Titular de la institución:  Ing. Aura Toribio</t>
  </si>
  <si>
    <t>Cordinadora General</t>
  </si>
  <si>
    <t>Cordinador de Educacion</t>
  </si>
  <si>
    <t xml:space="preserve">Correo electronico de la CEP, Presencia constante en las redes sociales sobre la CEP y en el mural informativo de manera mensual   </t>
  </si>
  <si>
    <t>Realizar un acta con los hallaszgos encontrados al momento de la auditoria al portal de trasnparencias de la institucion</t>
  </si>
  <si>
    <t xml:space="preserve">
Se realizaran 4 revisiones al año , sobre nuevos sujetos a declarar o cambios surgidos durante el periodo</t>
  </si>
  <si>
    <t>Se dispone de un buzon de denuncias y 4 sencibilizaciones sobre tema los puntos b y c</t>
  </si>
  <si>
    <t xml:space="preserve">
Se realizaran dos revisiones al año , sobre nuevos sujetos a firmar o cambios surgidos durante el periodo</t>
  </si>
  <si>
    <r>
      <rPr>
        <b/>
        <sz val="12"/>
        <color rgb="FFFF0000"/>
        <rFont val="Arial"/>
        <family val="2"/>
      </rPr>
      <t xml:space="preserve"> </t>
    </r>
    <r>
      <rPr>
        <sz val="12"/>
        <rFont val="Arial"/>
        <family val="2"/>
      </rPr>
      <t>Se realizar un informe</t>
    </r>
  </si>
  <si>
    <t>Comision de etica</t>
  </si>
  <si>
    <t>comision de etica</t>
  </si>
  <si>
    <t>socializacion sobre conflictos de intereses</t>
  </si>
  <si>
    <t>charla en la sede central</t>
  </si>
  <si>
    <t>coordinador de controles administrativos</t>
  </si>
  <si>
    <t>informe</t>
  </si>
  <si>
    <t>verificacion por medio de un informe</t>
  </si>
  <si>
    <t>plan piloto</t>
  </si>
  <si>
    <t>Coordinador Administrativo, secretarioa</t>
  </si>
  <si>
    <t>4 registros por medio de actas</t>
  </si>
  <si>
    <t>Cinemaforum sobre derecho al acceso a la informacion, Dia contra la corrupcion, Encuentro familiares y actividades para fechas especiales, (san valentin Carnaval entre otros)</t>
  </si>
  <si>
    <t xml:space="preserve">Una charla un (1) actividad por el dia contra la corrupcion, </t>
  </si>
  <si>
    <t>promocion del codigo por correo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</si>
</sst>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name val="Arial"/>
      <family val="2"/>
    </font>
    <font>
      <b/>
      <sz val="12"/>
      <color rgb="FFFF0000"/>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7">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4">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5" fillId="0" borderId="46" xfId="0"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5" fillId="3" borderId="2" xfId="0" applyFont="1" applyFill="1" applyBorder="1" applyAlignment="1">
      <alignment horizontal="justify" vertical="center" wrapText="1"/>
    </xf>
    <xf numFmtId="0" fontId="15" fillId="3" borderId="1" xfId="0" applyNumberFormat="1" applyFont="1" applyFill="1" applyBorder="1" applyAlignment="1">
      <alignment vertical="center" wrapText="1"/>
    </xf>
    <xf numFmtId="164" fontId="15" fillId="3" borderId="1" xfId="0" applyNumberFormat="1" applyFont="1" applyFill="1" applyBorder="1" applyAlignment="1">
      <alignment horizontal="left" vertical="center" wrapText="1"/>
    </xf>
    <xf numFmtId="0" fontId="17" fillId="3" borderId="3" xfId="0" applyFont="1" applyFill="1" applyBorder="1" applyAlignment="1">
      <alignment horizontal="center" vertical="center" wrapText="1"/>
    </xf>
    <xf numFmtId="165" fontId="15" fillId="3" borderId="3"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3" borderId="3"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5" xfId="0" applyNumberFormat="1" applyFont="1" applyFill="1" applyBorder="1" applyAlignment="1">
      <alignment vertical="center" wrapText="1"/>
    </xf>
    <xf numFmtId="164" fontId="15" fillId="3" borderId="12" xfId="0" applyNumberFormat="1" applyFont="1" applyFill="1" applyBorder="1" applyAlignment="1">
      <alignment vertical="center" wrapText="1"/>
    </xf>
    <xf numFmtId="0" fontId="17" fillId="3" borderId="5" xfId="0" applyFont="1" applyFill="1" applyBorder="1" applyAlignment="1">
      <alignment horizontal="center" vertical="center" wrapText="1"/>
    </xf>
    <xf numFmtId="165" fontId="15" fillId="3" borderId="5" xfId="0" applyNumberFormat="1" applyFont="1" applyFill="1" applyBorder="1" applyAlignment="1">
      <alignment horizontal="center" vertical="center" wrapText="1"/>
    </xf>
    <xf numFmtId="165" fontId="15" fillId="3" borderId="13" xfId="0" applyNumberFormat="1"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5" xfId="0" applyNumberFormat="1" applyFont="1" applyFill="1" applyBorder="1" applyAlignment="1">
      <alignment horizontal="left" vertical="center" wrapText="1"/>
    </xf>
    <xf numFmtId="164" fontId="15" fillId="3" borderId="5" xfId="0" applyNumberFormat="1" applyFont="1" applyFill="1" applyBorder="1" applyAlignment="1">
      <alignment horizontal="left" vertical="center" wrapText="1"/>
    </xf>
    <xf numFmtId="0" fontId="15" fillId="3" borderId="45" xfId="0" applyFont="1" applyFill="1" applyBorder="1" applyAlignment="1">
      <alignment horizontal="left" vertical="center" wrapText="1"/>
    </xf>
    <xf numFmtId="0" fontId="15" fillId="3" borderId="45" xfId="0" applyNumberFormat="1" applyFont="1" applyFill="1" applyBorder="1" applyAlignment="1">
      <alignment horizontal="left" vertical="center" wrapText="1"/>
    </xf>
    <xf numFmtId="0" fontId="15" fillId="3" borderId="45" xfId="0" applyFont="1" applyFill="1" applyBorder="1" applyAlignment="1">
      <alignment vertical="center" wrapText="1"/>
    </xf>
    <xf numFmtId="0" fontId="17" fillId="3" borderId="45" xfId="0" applyFont="1" applyFill="1" applyBorder="1" applyAlignment="1">
      <alignment horizontal="center" vertical="center" wrapText="1"/>
    </xf>
    <xf numFmtId="165" fontId="15" fillId="3" borderId="45" xfId="0" applyNumberFormat="1" applyFont="1" applyFill="1" applyBorder="1" applyAlignment="1">
      <alignment horizontal="center" vertical="center" wrapText="1"/>
    </xf>
    <xf numFmtId="0" fontId="15" fillId="3" borderId="45" xfId="0" applyNumberFormat="1" applyFont="1" applyFill="1" applyBorder="1" applyAlignment="1">
      <alignment horizontal="center" vertical="center" wrapText="1"/>
    </xf>
    <xf numFmtId="0" fontId="17" fillId="3" borderId="45" xfId="0" applyFont="1" applyFill="1" applyBorder="1" applyAlignment="1">
      <alignment vertical="center" wrapText="1"/>
    </xf>
    <xf numFmtId="0" fontId="15" fillId="3" borderId="2" xfId="0" applyFont="1" applyFill="1" applyBorder="1" applyAlignment="1">
      <alignment horizontal="left" vertical="center" wrapText="1"/>
    </xf>
    <xf numFmtId="0" fontId="15" fillId="3" borderId="2" xfId="0" applyNumberFormat="1" applyFont="1" applyFill="1" applyBorder="1" applyAlignment="1">
      <alignment horizontal="left" vertical="center" wrapText="1"/>
    </xf>
    <xf numFmtId="0" fontId="15" fillId="3" borderId="2" xfId="0" applyFont="1" applyFill="1" applyBorder="1" applyAlignment="1">
      <alignment vertical="center" wrapText="1"/>
    </xf>
    <xf numFmtId="0" fontId="17" fillId="3" borderId="2" xfId="0"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7" fillId="3" borderId="2" xfId="0" applyFont="1" applyFill="1" applyBorder="1" applyAlignment="1">
      <alignment vertical="center" wrapText="1"/>
    </xf>
    <xf numFmtId="0" fontId="15" fillId="3" borderId="2" xfId="0" applyFont="1" applyFill="1" applyBorder="1" applyAlignment="1">
      <alignment horizontal="center" vertical="center" wrapText="1"/>
    </xf>
    <xf numFmtId="0" fontId="15" fillId="3" borderId="5" xfId="0" applyFont="1" applyFill="1" applyBorder="1" applyAlignment="1">
      <alignment horizontal="justify" vertical="center" wrapText="1"/>
    </xf>
    <xf numFmtId="0" fontId="15" fillId="3" borderId="5" xfId="0" applyFont="1" applyFill="1" applyBorder="1" applyAlignment="1">
      <alignment vertical="center" wrapText="1"/>
    </xf>
    <xf numFmtId="0" fontId="17" fillId="3" borderId="5" xfId="0" applyFont="1" applyFill="1" applyBorder="1" applyAlignment="1">
      <alignment horizontal="left" vertical="center" wrapText="1"/>
    </xf>
    <xf numFmtId="0" fontId="17" fillId="3" borderId="5" xfId="0" applyNumberFormat="1" applyFont="1" applyFill="1" applyBorder="1" applyAlignment="1">
      <alignment vertical="center" wrapText="1"/>
    </xf>
    <xf numFmtId="0" fontId="17" fillId="3" borderId="5" xfId="0" applyFont="1" applyFill="1" applyBorder="1" applyAlignment="1">
      <alignment vertical="center" wrapText="1"/>
    </xf>
    <xf numFmtId="165" fontId="17" fillId="3" borderId="5" xfId="0" applyNumberFormat="1" applyFont="1" applyFill="1" applyBorder="1" applyAlignment="1">
      <alignment horizontal="center" vertical="center" wrapText="1"/>
    </xf>
    <xf numFmtId="0" fontId="17" fillId="3" borderId="5" xfId="0" applyNumberFormat="1" applyFont="1" applyFill="1" applyBorder="1" applyAlignment="1">
      <alignment horizontal="center" vertical="center" wrapText="1"/>
    </xf>
    <xf numFmtId="0" fontId="13" fillId="3" borderId="5" xfId="0" applyFont="1" applyFill="1" applyBorder="1" applyAlignment="1">
      <alignment vertical="center" wrapText="1"/>
    </xf>
    <xf numFmtId="0" fontId="15" fillId="3" borderId="38" xfId="0" applyFont="1" applyFill="1" applyBorder="1" applyAlignment="1">
      <alignment horizontal="left" vertical="center" wrapText="1"/>
    </xf>
    <xf numFmtId="165" fontId="15" fillId="3" borderId="42" xfId="0" applyNumberFormat="1" applyFont="1" applyFill="1" applyBorder="1" applyAlignment="1">
      <alignment horizontal="center" vertical="center" wrapText="1"/>
    </xf>
    <xf numFmtId="165" fontId="15" fillId="3" borderId="43" xfId="0" applyNumberFormat="1" applyFont="1" applyFill="1" applyBorder="1" applyAlignment="1">
      <alignment horizontal="center" vertical="center" wrapText="1"/>
    </xf>
    <xf numFmtId="0" fontId="15" fillId="3" borderId="3" xfId="0" applyFont="1" applyFill="1" applyBorder="1" applyAlignment="1">
      <alignment horizontal="justify" vertical="center" wrapText="1"/>
    </xf>
    <xf numFmtId="0" fontId="19" fillId="3" borderId="1" xfId="0" applyFont="1" applyFill="1" applyBorder="1" applyAlignment="1">
      <alignment vertical="center" wrapText="1"/>
    </xf>
    <xf numFmtId="165" fontId="15" fillId="3" borderId="4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17" fillId="3" borderId="5" xfId="0" applyFont="1" applyFill="1" applyBorder="1" applyAlignment="1">
      <alignment horizontal="justify" vertical="center" wrapText="1"/>
    </xf>
    <xf numFmtId="0" fontId="17" fillId="3" borderId="5" xfId="0" applyNumberFormat="1" applyFont="1" applyFill="1" applyBorder="1" applyAlignment="1">
      <alignment horizontal="left" vertical="center" wrapText="1"/>
    </xf>
    <xf numFmtId="0" fontId="17" fillId="3" borderId="25" xfId="0" applyFont="1" applyFill="1" applyBorder="1" applyAlignment="1">
      <alignment horizontal="center" vertical="center" wrapText="1"/>
    </xf>
    <xf numFmtId="0" fontId="17" fillId="3" borderId="1" xfId="0" applyFont="1" applyFill="1" applyBorder="1" applyAlignment="1">
      <alignment horizontal="justify" vertical="center" wrapText="1"/>
    </xf>
    <xf numFmtId="0" fontId="17" fillId="3" borderId="25" xfId="0" applyFont="1" applyFill="1" applyBorder="1" applyAlignment="1">
      <alignment horizontal="left" vertical="center" wrapText="1"/>
    </xf>
    <xf numFmtId="165" fontId="17" fillId="3" borderId="25" xfId="0" applyNumberFormat="1" applyFont="1" applyFill="1" applyBorder="1" applyAlignment="1">
      <alignment horizontal="center" vertical="center" wrapText="1"/>
    </xf>
    <xf numFmtId="0" fontId="17" fillId="3" borderId="25" xfId="0" applyNumberFormat="1" applyFont="1" applyFill="1" applyBorder="1" applyAlignment="1">
      <alignment horizontal="center" vertical="center" wrapText="1"/>
    </xf>
    <xf numFmtId="0" fontId="17" fillId="3" borderId="0" xfId="0" applyNumberFormat="1" applyFont="1" applyFill="1" applyBorder="1" applyAlignment="1">
      <alignment horizontal="center" vertical="center" wrapText="1"/>
    </xf>
    <xf numFmtId="0" fontId="17" fillId="3" borderId="25" xfId="0" applyFont="1" applyFill="1" applyBorder="1" applyAlignment="1">
      <alignment vertical="center" wrapText="1"/>
    </xf>
    <xf numFmtId="0" fontId="15" fillId="3" borderId="0" xfId="0" applyFont="1" applyFill="1" applyBorder="1" applyAlignment="1">
      <alignment vertical="center" wrapText="1"/>
    </xf>
    <xf numFmtId="165" fontId="15" fillId="0" borderId="40"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3" borderId="39"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3" borderId="38" xfId="0" applyNumberFormat="1" applyFont="1" applyFill="1" applyBorder="1" applyAlignment="1">
      <alignment horizontal="left" vertical="center" wrapText="1"/>
    </xf>
    <xf numFmtId="0" fontId="15" fillId="3" borderId="3" xfId="0" applyNumberFormat="1" applyFont="1" applyFill="1" applyBorder="1" applyAlignment="1">
      <alignment horizontal="left" vertical="center" wrapText="1"/>
    </xf>
    <xf numFmtId="0" fontId="15" fillId="3" borderId="2" xfId="0" applyNumberFormat="1" applyFont="1" applyFill="1" applyBorder="1" applyAlignment="1">
      <alignment horizontal="left" vertical="center" wrapText="1"/>
    </xf>
    <xf numFmtId="0" fontId="15" fillId="3" borderId="38"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2" xfId="0" applyFont="1" applyFill="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70" zoomScaleNormal="70" workbookViewId="0">
      <pane ySplit="885" activePane="bottomLeft"/>
      <selection activeCell="F12" sqref="F1:F1048576"/>
      <selection pane="bottomLeft" activeCell="E31" sqref="E31"/>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36" t="s">
        <v>3</v>
      </c>
      <c r="B2" s="136"/>
      <c r="C2" s="136"/>
      <c r="D2" s="136"/>
      <c r="E2" s="136"/>
      <c r="F2" s="136"/>
      <c r="G2" s="136"/>
      <c r="H2" s="136"/>
      <c r="I2" s="136"/>
      <c r="J2" s="136"/>
    </row>
    <row r="3" spans="1:13" ht="23.25">
      <c r="A3" s="137" t="s">
        <v>4</v>
      </c>
      <c r="B3" s="137"/>
      <c r="C3" s="137"/>
      <c r="D3" s="137"/>
      <c r="E3" s="137"/>
      <c r="F3" s="137"/>
      <c r="G3" s="137"/>
      <c r="H3" s="137"/>
      <c r="I3" s="137"/>
      <c r="J3" s="137"/>
    </row>
    <row r="4" spans="1:13" ht="23.25">
      <c r="A4" s="136" t="s">
        <v>15</v>
      </c>
      <c r="B4" s="136"/>
      <c r="C4" s="136"/>
      <c r="D4" s="136"/>
      <c r="E4" s="136"/>
      <c r="F4" s="136"/>
      <c r="G4" s="136"/>
      <c r="H4" s="136"/>
      <c r="I4" s="136"/>
      <c r="J4" s="136"/>
    </row>
    <row r="5" spans="1:13" ht="23.25">
      <c r="A5" s="136" t="s">
        <v>5</v>
      </c>
      <c r="B5" s="136"/>
      <c r="C5" s="136"/>
      <c r="D5" s="136"/>
      <c r="E5" s="136"/>
      <c r="F5" s="136"/>
      <c r="G5" s="136"/>
      <c r="H5" s="136"/>
      <c r="I5" s="136"/>
      <c r="J5" s="136"/>
    </row>
    <row r="6" spans="1:13" ht="24" thickBot="1">
      <c r="A6" s="25"/>
      <c r="B6" s="25"/>
      <c r="C6" s="26"/>
      <c r="D6" s="25"/>
      <c r="E6" s="25"/>
      <c r="F6" s="27"/>
      <c r="G6" s="27"/>
      <c r="H6" s="26"/>
      <c r="I6" s="26"/>
      <c r="J6" s="28"/>
    </row>
    <row r="7" spans="1:13" ht="18.75" thickBot="1">
      <c r="A7" s="131" t="s">
        <v>6</v>
      </c>
      <c r="B7" s="132"/>
      <c r="C7" s="132"/>
      <c r="D7" s="132"/>
      <c r="E7" s="132"/>
      <c r="F7" s="132"/>
      <c r="G7" s="132"/>
      <c r="H7" s="132"/>
      <c r="I7" s="132"/>
      <c r="J7" s="133"/>
    </row>
    <row r="8" spans="1:13" ht="20.100000000000001" customHeight="1">
      <c r="A8" s="138" t="s">
        <v>109</v>
      </c>
      <c r="B8" s="139"/>
      <c r="C8" s="140"/>
      <c r="D8" s="144" t="s">
        <v>110</v>
      </c>
      <c r="E8" s="145"/>
      <c r="F8" s="145"/>
      <c r="G8" s="146"/>
      <c r="H8" s="150" t="s">
        <v>111</v>
      </c>
      <c r="I8" s="139"/>
      <c r="J8" s="140"/>
    </row>
    <row r="9" spans="1:13" ht="20.100000000000001" customHeight="1">
      <c r="A9" s="141" t="s">
        <v>122</v>
      </c>
      <c r="B9" s="142"/>
      <c r="C9" s="143"/>
      <c r="D9" s="147" t="s">
        <v>112</v>
      </c>
      <c r="E9" s="148"/>
      <c r="F9" s="148"/>
      <c r="G9" s="149"/>
      <c r="H9" s="151" t="s">
        <v>113</v>
      </c>
      <c r="I9" s="142"/>
      <c r="J9" s="143"/>
    </row>
    <row r="10" spans="1:13" ht="15" thickBot="1">
      <c r="A10" s="9"/>
      <c r="B10" s="2"/>
      <c r="C10" s="10"/>
      <c r="D10" s="11"/>
      <c r="E10" s="12"/>
      <c r="F10" s="13"/>
      <c r="G10" s="13"/>
      <c r="H10" s="10"/>
      <c r="I10" s="10"/>
      <c r="J10" s="11"/>
    </row>
    <row r="11" spans="1:13" ht="24.95" customHeight="1" thickTop="1" thickBot="1">
      <c r="A11" s="134" t="s">
        <v>39</v>
      </c>
      <c r="B11" s="135"/>
      <c r="C11" s="120" t="s">
        <v>1</v>
      </c>
      <c r="D11" s="121"/>
      <c r="E11" s="121"/>
      <c r="F11" s="121"/>
      <c r="G11" s="121"/>
      <c r="H11" s="121"/>
      <c r="I11" s="121"/>
      <c r="J11" s="122"/>
      <c r="L11" s="116" t="s">
        <v>64</v>
      </c>
      <c r="M11" s="117"/>
    </row>
    <row r="12" spans="1:13" s="14" customFormat="1" ht="16.5" customHeight="1" thickTop="1">
      <c r="A12" s="123" t="s">
        <v>16</v>
      </c>
      <c r="B12" s="123" t="s">
        <v>0</v>
      </c>
      <c r="C12" s="123" t="s">
        <v>14</v>
      </c>
      <c r="D12" s="123" t="s">
        <v>2</v>
      </c>
      <c r="E12" s="123" t="s">
        <v>11</v>
      </c>
      <c r="F12" s="125" t="s">
        <v>10</v>
      </c>
      <c r="G12" s="127" t="s">
        <v>17</v>
      </c>
      <c r="H12" s="129" t="s">
        <v>12</v>
      </c>
      <c r="I12" s="130"/>
      <c r="J12" s="123" t="s">
        <v>30</v>
      </c>
      <c r="L12" s="118" t="s">
        <v>19</v>
      </c>
      <c r="M12" s="119" t="s">
        <v>65</v>
      </c>
    </row>
    <row r="13" spans="1:13" s="14" customFormat="1" ht="32.25" thickBot="1">
      <c r="A13" s="124"/>
      <c r="B13" s="124"/>
      <c r="C13" s="124"/>
      <c r="D13" s="124"/>
      <c r="E13" s="124"/>
      <c r="F13" s="126"/>
      <c r="G13" s="128"/>
      <c r="H13" s="29" t="s">
        <v>13</v>
      </c>
      <c r="I13" s="30" t="s">
        <v>56</v>
      </c>
      <c r="J13" s="124"/>
      <c r="L13" s="118"/>
      <c r="M13" s="119"/>
    </row>
    <row r="14" spans="1:13" ht="60">
      <c r="A14" s="31">
        <v>1</v>
      </c>
      <c r="B14" s="56" t="s">
        <v>18</v>
      </c>
      <c r="C14" s="57" t="s">
        <v>28</v>
      </c>
      <c r="D14" s="58" t="s">
        <v>27</v>
      </c>
      <c r="E14" s="59" t="s">
        <v>114</v>
      </c>
      <c r="F14" s="60" t="s">
        <v>19</v>
      </c>
      <c r="G14" s="60" t="s">
        <v>25</v>
      </c>
      <c r="H14" s="61">
        <v>1</v>
      </c>
      <c r="I14" s="62">
        <v>200</v>
      </c>
      <c r="J14" s="63"/>
      <c r="L14" s="22" t="s">
        <v>20</v>
      </c>
      <c r="M14" s="23" t="s">
        <v>66</v>
      </c>
    </row>
    <row r="15" spans="1:13" ht="99" customHeight="1">
      <c r="A15" s="32">
        <v>2</v>
      </c>
      <c r="B15" s="64" t="s">
        <v>63</v>
      </c>
      <c r="C15" s="65" t="s">
        <v>29</v>
      </c>
      <c r="D15" s="66" t="s">
        <v>26</v>
      </c>
      <c r="E15" s="67" t="s">
        <v>115</v>
      </c>
      <c r="F15" s="68" t="s">
        <v>35</v>
      </c>
      <c r="G15" s="69" t="s">
        <v>23</v>
      </c>
      <c r="H15" s="70">
        <v>2</v>
      </c>
      <c r="I15" s="70">
        <v>350</v>
      </c>
      <c r="J15" s="71" t="s">
        <v>142</v>
      </c>
      <c r="L15" s="20" t="s">
        <v>21</v>
      </c>
      <c r="M15" s="23" t="s">
        <v>67</v>
      </c>
    </row>
    <row r="16" spans="1:13" ht="120.75" thickBot="1">
      <c r="A16" s="32">
        <v>3</v>
      </c>
      <c r="B16" s="64" t="s">
        <v>76</v>
      </c>
      <c r="C16" s="72" t="s">
        <v>75</v>
      </c>
      <c r="D16" s="73" t="s">
        <v>77</v>
      </c>
      <c r="E16" s="67" t="s">
        <v>116</v>
      </c>
      <c r="F16" s="68" t="s">
        <v>37</v>
      </c>
      <c r="G16" s="68" t="s">
        <v>24</v>
      </c>
      <c r="H16" s="70">
        <v>4</v>
      </c>
      <c r="I16" s="70">
        <v>556</v>
      </c>
      <c r="J16" s="71" t="s">
        <v>125</v>
      </c>
      <c r="L16" s="21" t="s">
        <v>22</v>
      </c>
      <c r="M16" s="19" t="s">
        <v>68</v>
      </c>
    </row>
    <row r="17" spans="1:10" ht="85.5" customHeight="1" thickBot="1">
      <c r="A17" s="38">
        <v>4</v>
      </c>
      <c r="B17" s="39" t="s">
        <v>74</v>
      </c>
      <c r="C17" s="40" t="s">
        <v>78</v>
      </c>
      <c r="D17" s="41" t="s">
        <v>38</v>
      </c>
      <c r="E17" s="42" t="s">
        <v>117</v>
      </c>
      <c r="F17" s="43">
        <v>43556</v>
      </c>
      <c r="G17" s="43" t="s">
        <v>23</v>
      </c>
      <c r="H17" s="44">
        <v>1</v>
      </c>
      <c r="I17" s="44">
        <v>1500</v>
      </c>
      <c r="J17" s="42" t="s">
        <v>118</v>
      </c>
    </row>
    <row r="18" spans="1:10" ht="24.95" customHeight="1" thickTop="1" thickBot="1">
      <c r="A18" s="134" t="s">
        <v>96</v>
      </c>
      <c r="B18" s="135"/>
      <c r="C18" s="120" t="s">
        <v>95</v>
      </c>
      <c r="D18" s="121"/>
      <c r="E18" s="121"/>
      <c r="F18" s="121"/>
      <c r="G18" s="121"/>
      <c r="H18" s="121"/>
      <c r="I18" s="121"/>
      <c r="J18" s="122"/>
    </row>
    <row r="19" spans="1:10" s="24" customFormat="1" ht="75.75" thickTop="1">
      <c r="A19" s="45">
        <v>5</v>
      </c>
      <c r="B19" s="74" t="s">
        <v>101</v>
      </c>
      <c r="C19" s="75" t="s">
        <v>97</v>
      </c>
      <c r="D19" s="76" t="s">
        <v>98</v>
      </c>
      <c r="E19" s="77" t="s">
        <v>119</v>
      </c>
      <c r="F19" s="78" t="s">
        <v>22</v>
      </c>
      <c r="G19" s="78" t="s">
        <v>23</v>
      </c>
      <c r="H19" s="79">
        <v>1</v>
      </c>
      <c r="I19" s="79">
        <v>0</v>
      </c>
      <c r="J19" s="80" t="s">
        <v>126</v>
      </c>
    </row>
    <row r="20" spans="1:10" s="24" customFormat="1" ht="90.75" thickBot="1">
      <c r="A20" s="46">
        <v>6</v>
      </c>
      <c r="B20" s="81" t="s">
        <v>45</v>
      </c>
      <c r="C20" s="82" t="s">
        <v>46</v>
      </c>
      <c r="D20" s="83" t="s">
        <v>47</v>
      </c>
      <c r="E20" s="84" t="s">
        <v>114</v>
      </c>
      <c r="F20" s="85" t="s">
        <v>37</v>
      </c>
      <c r="G20" s="85" t="s">
        <v>24</v>
      </c>
      <c r="H20" s="86">
        <v>4</v>
      </c>
      <c r="I20" s="86">
        <v>13</v>
      </c>
      <c r="J20" s="87" t="s">
        <v>127</v>
      </c>
    </row>
    <row r="21" spans="1:10" ht="24.95" customHeight="1" thickTop="1" thickBot="1">
      <c r="A21" s="134" t="s">
        <v>94</v>
      </c>
      <c r="B21" s="135"/>
      <c r="C21" s="120" t="s">
        <v>42</v>
      </c>
      <c r="D21" s="121"/>
      <c r="E21" s="121"/>
      <c r="F21" s="121"/>
      <c r="G21" s="121"/>
      <c r="H21" s="121"/>
      <c r="I21" s="121"/>
      <c r="J21" s="122"/>
    </row>
    <row r="22" spans="1:10" s="6" customFormat="1" ht="150.75" thickTop="1">
      <c r="A22" s="88">
        <v>7</v>
      </c>
      <c r="B22" s="56" t="s">
        <v>79</v>
      </c>
      <c r="C22" s="82" t="s">
        <v>41</v>
      </c>
      <c r="D22" s="83" t="s">
        <v>40</v>
      </c>
      <c r="E22" s="84" t="s">
        <v>120</v>
      </c>
      <c r="F22" s="85" t="s">
        <v>37</v>
      </c>
      <c r="G22" s="85" t="s">
        <v>25</v>
      </c>
      <c r="H22" s="86">
        <v>4</v>
      </c>
      <c r="I22" s="86">
        <v>556</v>
      </c>
      <c r="J22" s="83" t="s">
        <v>128</v>
      </c>
    </row>
    <row r="23" spans="1:10" s="6" customFormat="1" ht="168" customHeight="1">
      <c r="A23" s="32">
        <v>8</v>
      </c>
      <c r="B23" s="89" t="s">
        <v>105</v>
      </c>
      <c r="C23" s="72" t="s">
        <v>108</v>
      </c>
      <c r="D23" s="90" t="s">
        <v>80</v>
      </c>
      <c r="E23" s="67" t="s">
        <v>121</v>
      </c>
      <c r="F23" s="68" t="s">
        <v>37</v>
      </c>
      <c r="G23" s="68" t="s">
        <v>24</v>
      </c>
      <c r="H23" s="70">
        <v>4</v>
      </c>
      <c r="I23" s="70">
        <v>13</v>
      </c>
      <c r="J23" s="90" t="s">
        <v>129</v>
      </c>
    </row>
    <row r="24" spans="1:10" s="6" customFormat="1" ht="45">
      <c r="A24" s="32">
        <v>9</v>
      </c>
      <c r="B24" s="89" t="s">
        <v>106</v>
      </c>
      <c r="C24" s="72" t="s">
        <v>104</v>
      </c>
      <c r="D24" s="90" t="s">
        <v>81</v>
      </c>
      <c r="E24" s="67" t="s">
        <v>117</v>
      </c>
      <c r="F24" s="68" t="s">
        <v>22</v>
      </c>
      <c r="G24" s="68" t="s">
        <v>24</v>
      </c>
      <c r="H24" s="70">
        <v>1</v>
      </c>
      <c r="I24" s="70">
        <v>13</v>
      </c>
      <c r="J24" s="91" t="s">
        <v>130</v>
      </c>
    </row>
    <row r="25" spans="1:10" s="6" customFormat="1" ht="105">
      <c r="A25" s="32">
        <v>10</v>
      </c>
      <c r="B25" s="91" t="s">
        <v>43</v>
      </c>
      <c r="C25" s="92" t="s">
        <v>107</v>
      </c>
      <c r="D25" s="93" t="s">
        <v>44</v>
      </c>
      <c r="E25" s="67" t="s">
        <v>131</v>
      </c>
      <c r="F25" s="94" t="s">
        <v>19</v>
      </c>
      <c r="G25" s="94" t="s">
        <v>24</v>
      </c>
      <c r="H25" s="95">
        <v>1</v>
      </c>
      <c r="I25" s="95">
        <v>556</v>
      </c>
      <c r="J25" s="96" t="s">
        <v>143</v>
      </c>
    </row>
    <row r="26" spans="1:10" s="6" customFormat="1" ht="23.25" customHeight="1">
      <c r="A26" s="155">
        <v>11</v>
      </c>
      <c r="B26" s="97" t="s">
        <v>71</v>
      </c>
      <c r="C26" s="158" t="s">
        <v>69</v>
      </c>
      <c r="D26" s="161" t="s">
        <v>70</v>
      </c>
      <c r="E26" s="152" t="s">
        <v>132</v>
      </c>
      <c r="F26" s="98"/>
      <c r="G26" s="99"/>
      <c r="H26" s="99"/>
      <c r="I26" s="98"/>
      <c r="J26" s="98"/>
    </row>
    <row r="27" spans="1:10" s="6" customFormat="1" ht="70.5" customHeight="1">
      <c r="A27" s="156"/>
      <c r="B27" s="100" t="s">
        <v>73</v>
      </c>
      <c r="C27" s="159"/>
      <c r="D27" s="162"/>
      <c r="E27" s="153"/>
      <c r="F27" s="114" t="s">
        <v>20</v>
      </c>
      <c r="G27" s="114" t="s">
        <v>24</v>
      </c>
      <c r="H27" s="115">
        <v>1</v>
      </c>
      <c r="I27" s="115">
        <v>556</v>
      </c>
      <c r="J27" s="101"/>
    </row>
    <row r="28" spans="1:10" s="6" customFormat="1" ht="93.75" customHeight="1">
      <c r="A28" s="157"/>
      <c r="B28" s="56" t="s">
        <v>72</v>
      </c>
      <c r="C28" s="160"/>
      <c r="D28" s="163"/>
      <c r="E28" s="154"/>
      <c r="F28" s="102" t="s">
        <v>37</v>
      </c>
      <c r="G28" s="102" t="s">
        <v>24</v>
      </c>
      <c r="H28" s="86">
        <v>4</v>
      </c>
      <c r="I28" s="86">
        <v>556</v>
      </c>
      <c r="J28" s="103" t="s">
        <v>133</v>
      </c>
    </row>
    <row r="29" spans="1:10" s="6" customFormat="1" ht="70.5" customHeight="1">
      <c r="A29" s="31">
        <v>12</v>
      </c>
      <c r="B29" s="56" t="s">
        <v>48</v>
      </c>
      <c r="C29" s="65" t="s">
        <v>29</v>
      </c>
      <c r="D29" s="66" t="s">
        <v>26</v>
      </c>
      <c r="E29" s="67" t="s">
        <v>114</v>
      </c>
      <c r="F29" s="85" t="s">
        <v>21</v>
      </c>
      <c r="G29" s="85" t="s">
        <v>23</v>
      </c>
      <c r="H29" s="86">
        <v>1</v>
      </c>
      <c r="I29" s="86">
        <v>200</v>
      </c>
      <c r="J29" s="93" t="s">
        <v>134</v>
      </c>
    </row>
    <row r="30" spans="1:10" s="6" customFormat="1" ht="150">
      <c r="A30" s="32">
        <v>13</v>
      </c>
      <c r="B30" s="104" t="s">
        <v>49</v>
      </c>
      <c r="C30" s="105" t="s">
        <v>83</v>
      </c>
      <c r="D30" s="91" t="s">
        <v>50</v>
      </c>
      <c r="E30" s="67" t="s">
        <v>135</v>
      </c>
      <c r="F30" s="94" t="s">
        <v>22</v>
      </c>
      <c r="G30" s="94" t="s">
        <v>24</v>
      </c>
      <c r="H30" s="95">
        <v>1</v>
      </c>
      <c r="I30" s="95">
        <v>0</v>
      </c>
      <c r="J30" s="96" t="s">
        <v>136</v>
      </c>
    </row>
    <row r="31" spans="1:10" s="6" customFormat="1" ht="45">
      <c r="A31" s="32">
        <v>14</v>
      </c>
      <c r="B31" s="104" t="s">
        <v>51</v>
      </c>
      <c r="C31" s="105" t="s">
        <v>82</v>
      </c>
      <c r="D31" s="91" t="s">
        <v>50</v>
      </c>
      <c r="E31" s="67" t="s">
        <v>135</v>
      </c>
      <c r="F31" s="94" t="s">
        <v>22</v>
      </c>
      <c r="G31" s="94" t="s">
        <v>24</v>
      </c>
      <c r="H31" s="95">
        <v>1</v>
      </c>
      <c r="I31" s="95">
        <v>0</v>
      </c>
      <c r="J31" s="93" t="s">
        <v>137</v>
      </c>
    </row>
    <row r="32" spans="1:10" s="6" customFormat="1" ht="90.75" thickBot="1">
      <c r="A32" s="49">
        <v>15</v>
      </c>
      <c r="B32" s="107" t="s">
        <v>103</v>
      </c>
      <c r="C32" s="105" t="s">
        <v>82</v>
      </c>
      <c r="D32" s="108" t="s">
        <v>99</v>
      </c>
      <c r="E32" s="106" t="s">
        <v>135</v>
      </c>
      <c r="F32" s="109" t="s">
        <v>22</v>
      </c>
      <c r="G32" s="109" t="s">
        <v>24</v>
      </c>
      <c r="H32" s="110">
        <v>1</v>
      </c>
      <c r="I32" s="111">
        <v>0</v>
      </c>
      <c r="J32" s="112" t="s">
        <v>138</v>
      </c>
    </row>
    <row r="33" spans="1:10" s="6" customFormat="1" ht="24.95" customHeight="1" thickTop="1" thickBot="1">
      <c r="A33" s="134" t="s">
        <v>102</v>
      </c>
      <c r="B33" s="135"/>
      <c r="C33" s="120" t="s">
        <v>52</v>
      </c>
      <c r="D33" s="121"/>
      <c r="E33" s="121"/>
      <c r="F33" s="121"/>
      <c r="G33" s="121"/>
      <c r="H33" s="121"/>
      <c r="I33" s="121"/>
      <c r="J33" s="122"/>
    </row>
    <row r="34" spans="1:10" s="6" customFormat="1" ht="30.75" thickTop="1">
      <c r="A34" s="32">
        <v>16</v>
      </c>
      <c r="B34" s="47" t="s">
        <v>54</v>
      </c>
      <c r="C34" s="50" t="s">
        <v>84</v>
      </c>
      <c r="D34" s="33" t="s">
        <v>85</v>
      </c>
      <c r="E34" s="34" t="s">
        <v>55</v>
      </c>
      <c r="F34" s="35" t="s">
        <v>37</v>
      </c>
      <c r="G34" s="35" t="s">
        <v>23</v>
      </c>
      <c r="H34" s="36">
        <v>12</v>
      </c>
      <c r="I34" s="36">
        <v>7</v>
      </c>
      <c r="J34" s="48"/>
    </row>
    <row r="35" spans="1:10" s="6" customFormat="1" ht="45">
      <c r="A35" s="32">
        <v>17</v>
      </c>
      <c r="B35" s="47" t="s">
        <v>53</v>
      </c>
      <c r="C35" s="50" t="s">
        <v>86</v>
      </c>
      <c r="D35" s="33" t="s">
        <v>87</v>
      </c>
      <c r="E35" s="34" t="s">
        <v>55</v>
      </c>
      <c r="F35" s="35" t="s">
        <v>21</v>
      </c>
      <c r="G35" s="35" t="s">
        <v>24</v>
      </c>
      <c r="H35" s="36">
        <v>1</v>
      </c>
      <c r="I35" s="36">
        <v>0</v>
      </c>
      <c r="J35" s="48"/>
    </row>
    <row r="36" spans="1:10" s="6" customFormat="1" ht="139.5" customHeight="1">
      <c r="A36" s="32">
        <v>18</v>
      </c>
      <c r="B36" s="113" t="s">
        <v>58</v>
      </c>
      <c r="C36" s="72" t="s">
        <v>88</v>
      </c>
      <c r="D36" s="93" t="s">
        <v>59</v>
      </c>
      <c r="E36" s="67" t="s">
        <v>139</v>
      </c>
      <c r="F36" s="68" t="s">
        <v>37</v>
      </c>
      <c r="G36" s="68" t="s">
        <v>24</v>
      </c>
      <c r="H36" s="70">
        <v>4</v>
      </c>
      <c r="I36" s="70">
        <v>0</v>
      </c>
      <c r="J36" s="93" t="s">
        <v>140</v>
      </c>
    </row>
    <row r="37" spans="1:10" s="6" customFormat="1" ht="45">
      <c r="A37" s="32">
        <v>19</v>
      </c>
      <c r="B37" s="47" t="s">
        <v>60</v>
      </c>
      <c r="C37" s="37" t="s">
        <v>89</v>
      </c>
      <c r="D37" s="48" t="s">
        <v>90</v>
      </c>
      <c r="E37" s="34" t="s">
        <v>123</v>
      </c>
      <c r="F37" s="35" t="s">
        <v>21</v>
      </c>
      <c r="G37" s="35" t="s">
        <v>24</v>
      </c>
      <c r="H37" s="36">
        <v>1</v>
      </c>
      <c r="I37" s="36">
        <v>3</v>
      </c>
      <c r="J37" s="48"/>
    </row>
    <row r="38" spans="1:10" s="6" customFormat="1" ht="45">
      <c r="A38" s="32">
        <v>20</v>
      </c>
      <c r="B38" s="48" t="s">
        <v>61</v>
      </c>
      <c r="C38" s="48" t="s">
        <v>91</v>
      </c>
      <c r="D38" s="51" t="s">
        <v>92</v>
      </c>
      <c r="E38" s="34" t="s">
        <v>116</v>
      </c>
      <c r="F38" s="35" t="s">
        <v>22</v>
      </c>
      <c r="G38" s="52" t="s">
        <v>24</v>
      </c>
      <c r="H38" s="36">
        <v>1</v>
      </c>
      <c r="I38" s="36">
        <v>7</v>
      </c>
      <c r="J38" s="32"/>
    </row>
    <row r="39" spans="1:10" s="6" customFormat="1" ht="90.75" thickBot="1">
      <c r="A39" s="38">
        <v>21</v>
      </c>
      <c r="B39" s="53" t="s">
        <v>100</v>
      </c>
      <c r="C39" s="40" t="s">
        <v>62</v>
      </c>
      <c r="D39" s="54" t="s">
        <v>93</v>
      </c>
      <c r="E39" s="42" t="s">
        <v>124</v>
      </c>
      <c r="F39" s="43" t="s">
        <v>37</v>
      </c>
      <c r="G39" s="55" t="s">
        <v>25</v>
      </c>
      <c r="H39" s="44">
        <v>8</v>
      </c>
      <c r="I39" s="44">
        <v>556</v>
      </c>
      <c r="J39" s="38" t="s">
        <v>141</v>
      </c>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5">
    <mergeCell ref="A21:B21"/>
    <mergeCell ref="C21:J21"/>
    <mergeCell ref="E26:E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J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Enc. OAI</cp:lastModifiedBy>
  <cp:lastPrinted>2018-10-12T16:12:02Z</cp:lastPrinted>
  <dcterms:created xsi:type="dcterms:W3CDTF">2015-07-29T22:22:02Z</dcterms:created>
  <dcterms:modified xsi:type="dcterms:W3CDTF">2018-10-12T16:12:50Z</dcterms:modified>
</cp:coreProperties>
</file>